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賃金報告用紙" sheetId="1" r:id="rId1"/>
  </sheets>
  <definedNames/>
  <calcPr fullCalcOnLoad="1"/>
</workbook>
</file>

<file path=xl/sharedStrings.xml><?xml version="1.0" encoding="utf-8"?>
<sst xmlns="http://schemas.openxmlformats.org/spreadsheetml/2006/main" count="140" uniqueCount="75">
  <si>
    <t>TEL</t>
  </si>
  <si>
    <t>印　</t>
  </si>
  <si>
    <t>４月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</si>
  <si>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</si>
  <si>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</si>
  <si>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</si>
  <si>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</si>
  <si>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</si>
  <si>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</si>
  <si>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</si>
  <si>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</si>
  <si>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</si>
  <si>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年度　賃金総額の見込額</t>
  </si>
  <si>
    <t>（明・大・昭　　　年　　月　　日）</t>
  </si>
  <si>
    <t>労働保険料算定基礎賃金等の報告書</t>
  </si>
  <si>
    <t>⑤労働保険番号</t>
  </si>
  <si>
    <t>⑦事業の概要</t>
  </si>
  <si>
    <t>⑨特掲事業</t>
  </si>
  <si>
    <t>①事業所名</t>
  </si>
  <si>
    <t>　　 　（　 　　　　　）　　　　　</t>
  </si>
  <si>
    <t>イ。該当する　ロ。該当しない</t>
  </si>
  <si>
    <r>
      <t>②所在地　</t>
    </r>
    <r>
      <rPr>
        <b/>
        <vertAlign val="superscript"/>
        <sz val="11"/>
        <rFont val="ＭＳ Ｐゴシック"/>
        <family val="3"/>
      </rPr>
      <t>〒</t>
    </r>
  </si>
  <si>
    <t>⑥雇用保険適用事業所番号</t>
  </si>
  <si>
    <t>⑩保険料の分割納付</t>
  </si>
  <si>
    <t>③事業主名</t>
  </si>
  <si>
    <t>印　　</t>
  </si>
  <si>
    <t>作成者氏名</t>
  </si>
  <si>
    <t>⑧業種番号：</t>
  </si>
  <si>
    <t>イ．３分割　ロ．一括納付</t>
  </si>
  <si>
    <t>⑪　平　成　</t>
  </si>
  <si>
    <t>　年　　度　　確　　定　　賃　　金　　総　　額</t>
  </si>
  <si>
    <t>労災保険対象労働者数及び賃金</t>
  </si>
  <si>
    <t>雇用保険対象被保険者数及び賃金</t>
  </si>
  <si>
    <t>（１）常用労働者</t>
  </si>
  <si>
    <r>
      <t xml:space="preserve">（２）役員で労働者扱いの者
</t>
    </r>
    <r>
      <rPr>
        <sz val="8"/>
        <rFont val="ＭＳ Ｐゴシック"/>
        <family val="3"/>
      </rPr>
      <t>（業務執行権を有する者の指示を受け労働に従事し、賃金を得ているもの）</t>
    </r>
  </si>
  <si>
    <r>
      <t xml:space="preserve">（３）臨時労働者
</t>
    </r>
    <r>
      <rPr>
        <sz val="8"/>
        <rFont val="ＭＳ Ｐゴシック"/>
        <family val="3"/>
      </rPr>
      <t>（パートタイマー・アルバイト）</t>
    </r>
  </si>
  <si>
    <t>（４）合計
（１）＋（２）＋（３）</t>
  </si>
  <si>
    <r>
      <t xml:space="preserve">（５）被保険者
</t>
    </r>
    <r>
      <rPr>
        <sz val="8"/>
        <rFont val="ＭＳ Ｐゴシック"/>
        <family val="3"/>
      </rPr>
      <t>（パートタイマー・アルバイト等雇用保険の被保険者とならないものを除く）</t>
    </r>
  </si>
  <si>
    <r>
      <t xml:space="preserve">（６）役員で被保険者
</t>
    </r>
    <r>
      <rPr>
        <sz val="8"/>
        <rFont val="ＭＳ Ｐゴシック"/>
        <family val="3"/>
      </rPr>
      <t>（給与支払等の面からみて労働者的性格の強い者）</t>
    </r>
  </si>
  <si>
    <t>（７）合計</t>
  </si>
  <si>
    <t>賃金</t>
  </si>
  <si>
    <t>人員</t>
  </si>
  <si>
    <t>支払賃金</t>
  </si>
  <si>
    <t>支払賃金</t>
  </si>
  <si>
    <t>年</t>
  </si>
  <si>
    <t>５月</t>
  </si>
  <si>
    <t>６月</t>
  </si>
  <si>
    <t>賞与等</t>
  </si>
  <si>
    <t>支払賞与</t>
  </si>
  <si>
    <t>月</t>
  </si>
  <si>
    <t>総合計</t>
  </si>
  <si>
    <t>⑫平成　</t>
  </si>
  <si>
    <t>　年度確定</t>
  </si>
  <si>
    <t>特別加入者</t>
  </si>
  <si>
    <t xml:space="preserve">⑬平成 </t>
  </si>
  <si>
    <t>　年度概算</t>
  </si>
  <si>
    <t>⑭平成</t>
  </si>
  <si>
    <t>⑮雇用保険料免除高年齢労働者氏名（生年月日）</t>
  </si>
  <si>
    <t>承認給付基礎日額</t>
  </si>
  <si>
    <t>保険料算定基礎額</t>
  </si>
  <si>
    <t xml:space="preserve"> 氏  名</t>
  </si>
  <si>
    <t>希望する給付基礎日額</t>
  </si>
  <si>
    <t>労災保険</t>
  </si>
  <si>
    <t>雇用保険</t>
  </si>
  <si>
    <t>円</t>
  </si>
  <si>
    <t>常時使用労働者数</t>
  </si>
  <si>
    <t>人</t>
  </si>
  <si>
    <t>雇用被保険者数</t>
  </si>
  <si>
    <t>（明・大・昭　　　年　　月　　日）</t>
  </si>
  <si>
    <t>賃金支払見込額</t>
  </si>
  <si>
    <t>賞与等支払見込額</t>
  </si>
  <si>
    <t>合  計</t>
  </si>
  <si>
    <t>合 計</t>
  </si>
  <si>
    <t>千円</t>
  </si>
  <si>
    <r>
      <t xml:space="preserve">（８）うち高年齢者分
</t>
    </r>
    <r>
      <rPr>
        <sz val="8"/>
        <rFont val="ＭＳ Ｐゴシック"/>
        <family val="3"/>
      </rPr>
      <t>【今年度４月１日現在において満６４歳以上の者】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</si>
</sst>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vertAlign val="superscript"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8" xfId="0" applyNumberFormat="1" applyBorder="1" applyAlignment="1">
      <alignment horizontal="right" vertical="center"/>
    </xf>
    <xf numFmtId="176" fontId="0" fillId="0" borderId="9" xfId="16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176" fontId="0" fillId="0" borderId="10" xfId="16" applyNumberFormat="1" applyBorder="1" applyAlignment="1" applyProtection="1">
      <alignment horizontal="right" vertical="center"/>
      <protection locked="0"/>
    </xf>
    <xf numFmtId="176" fontId="0" fillId="0" borderId="11" xfId="16" applyNumberForma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>
      <alignment horizontal="right" vertical="center"/>
    </xf>
    <xf numFmtId="176" fontId="0" fillId="0" borderId="13" xfId="16" applyNumberFormat="1" applyBorder="1" applyAlignment="1" applyProtection="1">
      <alignment horizontal="right" vertical="center"/>
      <protection locked="0"/>
    </xf>
    <xf numFmtId="176" fontId="0" fillId="0" borderId="14" xfId="16" applyNumberFormat="1" applyBorder="1" applyAlignment="1" applyProtection="1">
      <alignment horizontal="right" vertical="center"/>
      <protection locked="0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76" fontId="0" fillId="0" borderId="1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8" fontId="0" fillId="0" borderId="0" xfId="16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38" fontId="0" fillId="0" borderId="3" xfId="16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8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0" fillId="0" borderId="10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8" fontId="9" fillId="0" borderId="17" xfId="0" applyNumberFormat="1" applyFont="1" applyBorder="1" applyAlignment="1">
      <alignment horizontal="center" vertical="center" shrinkToFit="1"/>
    </xf>
    <xf numFmtId="38" fontId="9" fillId="0" borderId="4" xfId="0" applyNumberFormat="1" applyFont="1" applyBorder="1" applyAlignment="1">
      <alignment horizontal="center" vertical="center" shrinkToFit="1"/>
    </xf>
    <xf numFmtId="38" fontId="9" fillId="0" borderId="18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10" xfId="16" applyNumberFormat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0" borderId="1" xfId="16" applyNumberFormat="1" applyBorder="1" applyAlignment="1">
      <alignment horizontal="right" vertical="center"/>
    </xf>
    <xf numFmtId="176" fontId="0" fillId="0" borderId="2" xfId="16" applyNumberFormat="1" applyBorder="1" applyAlignment="1">
      <alignment horizontal="right" vertical="center"/>
    </xf>
    <xf numFmtId="176" fontId="0" fillId="0" borderId="3" xfId="16" applyNumberFormat="1" applyBorder="1" applyAlignment="1">
      <alignment horizontal="right" vertical="center"/>
    </xf>
    <xf numFmtId="176" fontId="0" fillId="0" borderId="20" xfId="16" applyNumberFormat="1" applyBorder="1" applyAlignment="1">
      <alignment horizontal="right" vertical="center"/>
    </xf>
    <xf numFmtId="176" fontId="0" fillId="0" borderId="21" xfId="16" applyNumberFormat="1" applyBorder="1" applyAlignment="1">
      <alignment horizontal="right" vertical="center"/>
    </xf>
    <xf numFmtId="176" fontId="0" fillId="0" borderId="22" xfId="16" applyNumberFormat="1" applyBorder="1" applyAlignment="1">
      <alignment horizontal="right" vertical="center"/>
    </xf>
    <xf numFmtId="176" fontId="0" fillId="0" borderId="23" xfId="16" applyNumberFormat="1" applyBorder="1" applyAlignment="1">
      <alignment horizontal="right" vertical="center"/>
    </xf>
    <xf numFmtId="176" fontId="0" fillId="0" borderId="24" xfId="16" applyNumberFormat="1" applyBorder="1" applyAlignment="1">
      <alignment horizontal="right" vertical="center"/>
    </xf>
    <xf numFmtId="176" fontId="0" fillId="0" borderId="25" xfId="16" applyNumberFormat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9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176" fontId="0" fillId="0" borderId="11" xfId="16" applyNumberFormat="1" applyBorder="1" applyAlignment="1" applyProtection="1">
      <alignment horizontal="right" vertical="center"/>
      <protection locked="0"/>
    </xf>
    <xf numFmtId="176" fontId="0" fillId="0" borderId="26" xfId="16" applyNumberFormat="1" applyBorder="1" applyAlignment="1" applyProtection="1">
      <alignment horizontal="right" vertical="center"/>
      <protection locked="0"/>
    </xf>
    <xf numFmtId="176" fontId="0" fillId="0" borderId="9" xfId="16" applyNumberFormat="1" applyBorder="1" applyAlignment="1" applyProtection="1">
      <alignment horizontal="right" vertical="center"/>
      <protection locked="0"/>
    </xf>
    <xf numFmtId="176" fontId="0" fillId="0" borderId="27" xfId="16" applyNumberFormat="1" applyBorder="1" applyAlignment="1" applyProtection="1">
      <alignment horizontal="right" vertical="center"/>
      <protection locked="0"/>
    </xf>
    <xf numFmtId="176" fontId="0" fillId="0" borderId="1" xfId="16" applyNumberFormat="1" applyBorder="1" applyAlignment="1" applyProtection="1">
      <alignment horizontal="right" vertical="center"/>
      <protection locked="0"/>
    </xf>
    <xf numFmtId="176" fontId="0" fillId="0" borderId="8" xfId="16" applyNumberFormat="1" applyBorder="1" applyAlignment="1" applyProtection="1">
      <alignment horizontal="right" vertical="center"/>
      <protection locked="0"/>
    </xf>
    <xf numFmtId="176" fontId="0" fillId="0" borderId="10" xfId="16" applyNumberFormat="1" applyBorder="1" applyAlignment="1" applyProtection="1">
      <alignment horizontal="right" vertical="center"/>
      <protection locked="0"/>
    </xf>
    <xf numFmtId="176" fontId="0" fillId="0" borderId="28" xfId="16" applyNumberFormat="1" applyBorder="1" applyAlignment="1" applyProtection="1">
      <alignment horizontal="right" vertical="center"/>
      <protection locked="0"/>
    </xf>
    <xf numFmtId="0" fontId="0" fillId="2" borderId="6" xfId="0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8" fontId="0" fillId="0" borderId="13" xfId="0" applyNumberFormat="1" applyBorder="1" applyAlignment="1">
      <alignment horizontal="center" vertical="center"/>
    </xf>
    <xf numFmtId="38" fontId="0" fillId="0" borderId="5" xfId="0" applyNumberFormat="1" applyBorder="1" applyAlignment="1">
      <alignment horizontal="center" vertical="center"/>
    </xf>
    <xf numFmtId="38" fontId="0" fillId="0" borderId="13" xfId="0" applyNumberFormat="1" applyBorder="1" applyAlignment="1">
      <alignment horizontal="center" vertical="center" shrinkToFit="1"/>
    </xf>
    <xf numFmtId="38" fontId="0" fillId="0" borderId="19" xfId="0" applyNumberFormat="1" applyBorder="1" applyAlignment="1">
      <alignment horizontal="center" vertical="center" shrinkToFit="1"/>
    </xf>
    <xf numFmtId="38" fontId="0" fillId="0" borderId="5" xfId="0" applyNumberFormat="1" applyBorder="1" applyAlignment="1">
      <alignment horizontal="center" vertical="center" shrinkToFit="1"/>
    </xf>
    <xf numFmtId="38" fontId="9" fillId="0" borderId="13" xfId="0" applyNumberFormat="1" applyFont="1" applyBorder="1" applyAlignment="1">
      <alignment horizontal="center" vertical="center" shrinkToFit="1"/>
    </xf>
    <xf numFmtId="38" fontId="9" fillId="0" borderId="5" xfId="0" applyNumberFormat="1" applyFon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0" fillId="0" borderId="39" xfId="0" applyNumberFormat="1" applyFill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/>
    </xf>
    <xf numFmtId="38" fontId="0" fillId="0" borderId="19" xfId="0" applyNumberFormat="1" applyBorder="1" applyAlignment="1">
      <alignment horizontal="center" vertical="center"/>
    </xf>
    <xf numFmtId="38" fontId="0" fillId="0" borderId="44" xfId="16" applyBorder="1" applyAlignment="1">
      <alignment horizontal="center" vertical="center"/>
    </xf>
    <xf numFmtId="38" fontId="0" fillId="0" borderId="45" xfId="16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176" fontId="0" fillId="0" borderId="13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right" vertical="center"/>
    </xf>
    <xf numFmtId="176" fontId="0" fillId="0" borderId="17" xfId="16" applyNumberFormat="1" applyBorder="1" applyAlignment="1">
      <alignment horizontal="right" vertical="center"/>
    </xf>
    <xf numFmtId="176" fontId="0" fillId="0" borderId="18" xfId="16" applyNumberFormat="1" applyBorder="1" applyAlignment="1">
      <alignment horizontal="right" vertic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0" fillId="0" borderId="48" xfId="16" applyNumberFormat="1" applyBorder="1" applyAlignment="1">
      <alignment horizontal="right" vertical="center"/>
    </xf>
    <xf numFmtId="176" fontId="0" fillId="0" borderId="8" xfId="16" applyNumberForma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38" fontId="9" fillId="0" borderId="19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76" fontId="0" fillId="0" borderId="49" xfId="16" applyNumberForma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5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3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6" fontId="0" fillId="0" borderId="50" xfId="0" applyNumberFormat="1" applyBorder="1" applyAlignment="1" applyProtection="1">
      <alignment horizontal="right" vertical="center"/>
      <protection locked="0"/>
    </xf>
    <xf numFmtId="176" fontId="0" fillId="0" borderId="9" xfId="0" applyNumberFormat="1" applyBorder="1" applyAlignment="1" applyProtection="1">
      <alignment horizontal="right" vertical="center"/>
      <protection locked="0"/>
    </xf>
    <xf numFmtId="176" fontId="0" fillId="0" borderId="9" xfId="0" applyNumberFormat="1" applyBorder="1" applyAlignment="1">
      <alignment horizontal="right" vertical="center"/>
    </xf>
    <xf numFmtId="176" fontId="0" fillId="0" borderId="51" xfId="0" applyNumberForma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52" xfId="0" applyNumberFormat="1" applyBorder="1" applyAlignment="1" applyProtection="1">
      <alignment horizontal="right"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176" fontId="0" fillId="0" borderId="11" xfId="0" applyNumberFormat="1" applyBorder="1" applyAlignment="1">
      <alignment horizontal="right" vertical="center"/>
    </xf>
    <xf numFmtId="176" fontId="0" fillId="0" borderId="53" xfId="0" applyNumberFormat="1" applyBorder="1" applyAlignment="1" applyProtection="1">
      <alignment horizontal="right" vertical="center"/>
      <protection locked="0"/>
    </xf>
    <xf numFmtId="176" fontId="0" fillId="0" borderId="6" xfId="0" applyNumberFormat="1" applyBorder="1" applyAlignment="1" applyProtection="1">
      <alignment horizontal="right" vertical="center"/>
      <protection locked="0"/>
    </xf>
    <xf numFmtId="176" fontId="0" fillId="0" borderId="6" xfId="16" applyNumberFormat="1" applyBorder="1" applyAlignment="1" applyProtection="1">
      <alignment horizontal="right" vertical="center"/>
      <protection locked="0"/>
    </xf>
    <xf numFmtId="176" fontId="0" fillId="0" borderId="10" xfId="16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40"/>
  <sheetViews>
    <sheetView showGridLines="0" tabSelected="1" zoomScaleSheetLayoutView="50" workbookViewId="0" topLeftCell="A1">
      <selection activeCell="A6" sqref="A6:D8"/>
    </sheetView>
  </sheetViews>
  <sheetFormatPr defaultColWidth="9.00390625" defaultRowHeight="13.5"/>
  <cols>
    <col min="1" max="4" width="3.125" style="0" customWidth="1"/>
    <col min="5" max="5" width="4.875" style="0" customWidth="1"/>
    <col min="6" max="6" width="9.125" style="0" customWidth="1"/>
    <col min="7" max="7" width="5.25390625" style="0" bestFit="1" customWidth="1"/>
    <col min="8" max="8" width="4.875" style="0" customWidth="1"/>
    <col min="9" max="9" width="13.625" style="0" customWidth="1"/>
    <col min="10" max="10" width="4.625" style="0" customWidth="1"/>
    <col min="11" max="11" width="8.125" style="0" customWidth="1"/>
    <col min="12" max="12" width="5.25390625" style="0" bestFit="1" customWidth="1"/>
    <col min="13" max="13" width="4.875" style="0" customWidth="1"/>
    <col min="14" max="14" width="9.50390625" style="0" customWidth="1"/>
    <col min="15" max="15" width="5.125" style="0" customWidth="1"/>
    <col min="16" max="17" width="5.375" style="0" customWidth="1"/>
    <col min="18" max="18" width="4.875" style="0" customWidth="1"/>
    <col min="19" max="19" width="13.625" style="0" customWidth="1"/>
    <col min="20" max="20" width="4.875" style="0" customWidth="1"/>
    <col min="21" max="21" width="13.625" style="0" customWidth="1"/>
    <col min="22" max="22" width="4.875" style="0" customWidth="1"/>
    <col min="23" max="23" width="7.50390625" style="0" customWidth="1"/>
    <col min="24" max="24" width="2.75390625" style="0" customWidth="1"/>
    <col min="25" max="25" width="4.50390625" style="0" customWidth="1"/>
    <col min="26" max="26" width="4.875" style="0" customWidth="1"/>
    <col min="27" max="27" width="13.625" style="0" customWidth="1"/>
    <col min="28" max="28" width="4.625" style="0" customWidth="1"/>
  </cols>
  <sheetData>
    <row r="1" spans="1:28" s="3" customFormat="1" ht="25.5" customHeight="1">
      <c r="A1" s="65" t="s">
        <v>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1"/>
      <c r="Q1" s="2"/>
      <c r="R1" s="135" t="s">
        <v>15</v>
      </c>
      <c r="S1" s="136"/>
      <c r="T1" s="136"/>
      <c r="U1" s="137"/>
      <c r="V1" s="129" t="s">
        <v>16</v>
      </c>
      <c r="W1" s="130"/>
      <c r="X1" s="130"/>
      <c r="Y1" s="131"/>
      <c r="Z1" s="132" t="s">
        <v>17</v>
      </c>
      <c r="AA1" s="133"/>
      <c r="AB1" s="134"/>
    </row>
    <row r="2" spans="1:28" s="5" customFormat="1" ht="26.25" customHeight="1">
      <c r="A2" s="148" t="s">
        <v>18</v>
      </c>
      <c r="B2" s="148"/>
      <c r="C2" s="148"/>
      <c r="D2" s="148"/>
      <c r="E2" s="151"/>
      <c r="F2" s="151"/>
      <c r="G2" s="151"/>
      <c r="H2" s="151"/>
      <c r="I2" s="151"/>
      <c r="J2" s="151"/>
      <c r="K2" s="4" t="s">
        <v>0</v>
      </c>
      <c r="L2" s="149" t="s">
        <v>19</v>
      </c>
      <c r="M2" s="149"/>
      <c r="N2" s="149"/>
      <c r="O2" s="150"/>
      <c r="Q2" s="6"/>
      <c r="R2" s="138"/>
      <c r="S2" s="138"/>
      <c r="T2" s="138"/>
      <c r="U2" s="138"/>
      <c r="V2" s="152"/>
      <c r="W2" s="153"/>
      <c r="X2" s="153"/>
      <c r="Y2" s="154"/>
      <c r="Z2" s="139" t="s">
        <v>20</v>
      </c>
      <c r="AA2" s="140"/>
      <c r="AB2" s="141"/>
    </row>
    <row r="3" spans="1:28" s="5" customFormat="1" ht="26.25" customHeight="1">
      <c r="A3" s="148" t="s">
        <v>21</v>
      </c>
      <c r="B3" s="148"/>
      <c r="C3" s="148"/>
      <c r="D3" s="148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7"/>
      <c r="Q3" s="7"/>
      <c r="R3" s="135" t="s">
        <v>22</v>
      </c>
      <c r="S3" s="136"/>
      <c r="T3" s="136"/>
      <c r="U3" s="137"/>
      <c r="V3" s="142"/>
      <c r="W3" s="143"/>
      <c r="X3" s="143"/>
      <c r="Y3" s="144"/>
      <c r="Z3" s="129" t="s">
        <v>23</v>
      </c>
      <c r="AA3" s="130"/>
      <c r="AB3" s="131"/>
    </row>
    <row r="4" spans="1:28" s="5" customFormat="1" ht="26.25" customHeight="1">
      <c r="A4" s="148" t="s">
        <v>24</v>
      </c>
      <c r="B4" s="148"/>
      <c r="C4" s="148"/>
      <c r="D4" s="148"/>
      <c r="E4" s="142"/>
      <c r="F4" s="143"/>
      <c r="G4" s="143"/>
      <c r="H4" s="143"/>
      <c r="I4" s="8" t="s">
        <v>25</v>
      </c>
      <c r="J4" s="9" t="s">
        <v>26</v>
      </c>
      <c r="K4" s="10"/>
      <c r="L4" s="10"/>
      <c r="M4" s="10"/>
      <c r="N4" s="10"/>
      <c r="O4" s="11" t="s">
        <v>1</v>
      </c>
      <c r="R4" s="151"/>
      <c r="S4" s="151"/>
      <c r="T4" s="151"/>
      <c r="U4" s="151"/>
      <c r="V4" s="12" t="s">
        <v>27</v>
      </c>
      <c r="W4" s="10"/>
      <c r="X4" s="206"/>
      <c r="Y4" s="207"/>
      <c r="Z4" s="145" t="s">
        <v>28</v>
      </c>
      <c r="AA4" s="146"/>
      <c r="AB4" s="147"/>
    </row>
    <row r="5" spans="1:28" s="15" customFormat="1" ht="20.25" customHeight="1">
      <c r="A5" s="68" t="s">
        <v>29</v>
      </c>
      <c r="B5" s="69"/>
      <c r="C5" s="69"/>
      <c r="D5" s="69"/>
      <c r="E5" s="69"/>
      <c r="F5" s="69"/>
      <c r="G5" s="13"/>
      <c r="H5" s="70" t="s">
        <v>30</v>
      </c>
      <c r="I5" s="70"/>
      <c r="J5" s="70"/>
      <c r="K5" s="70"/>
      <c r="L5" s="70"/>
      <c r="M5" s="70"/>
      <c r="N5" s="70"/>
      <c r="O5" s="71"/>
      <c r="P5" s="14"/>
      <c r="Q5" s="14"/>
      <c r="R5" s="73"/>
      <c r="S5" s="74"/>
      <c r="T5" s="74"/>
      <c r="U5" s="74"/>
      <c r="V5" s="74"/>
      <c r="W5" s="74"/>
      <c r="X5" s="74"/>
      <c r="Y5" s="74"/>
      <c r="Z5" s="74"/>
      <c r="AA5" s="74"/>
      <c r="AB5" s="75"/>
    </row>
    <row r="6" spans="1:28" s="3" customFormat="1" ht="17.25" customHeight="1">
      <c r="A6" s="49"/>
      <c r="B6" s="49"/>
      <c r="C6" s="49"/>
      <c r="D6" s="49"/>
      <c r="E6" s="107" t="s">
        <v>31</v>
      </c>
      <c r="F6" s="107"/>
      <c r="G6" s="108"/>
      <c r="H6" s="108"/>
      <c r="I6" s="108"/>
      <c r="J6" s="108"/>
      <c r="K6" s="108"/>
      <c r="L6" s="108"/>
      <c r="M6" s="108"/>
      <c r="N6" s="108"/>
      <c r="O6" s="108"/>
      <c r="R6" s="108" t="s">
        <v>32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</row>
    <row r="7" spans="1:28" ht="13.5">
      <c r="A7" s="28"/>
      <c r="B7" s="28"/>
      <c r="C7" s="28"/>
      <c r="D7" s="28"/>
      <c r="E7" s="115" t="s">
        <v>33</v>
      </c>
      <c r="F7" s="115"/>
      <c r="G7" s="113"/>
      <c r="H7" s="109" t="s">
        <v>34</v>
      </c>
      <c r="I7" s="110"/>
      <c r="J7" s="109" t="s">
        <v>35</v>
      </c>
      <c r="K7" s="117"/>
      <c r="L7" s="110"/>
      <c r="M7" s="116" t="s">
        <v>36</v>
      </c>
      <c r="N7" s="116"/>
      <c r="O7" s="113"/>
      <c r="P7" s="16"/>
      <c r="Q7" s="16"/>
      <c r="R7" s="109" t="s">
        <v>37</v>
      </c>
      <c r="S7" s="110"/>
      <c r="T7" s="109" t="s">
        <v>38</v>
      </c>
      <c r="U7" s="110"/>
      <c r="V7" s="113" t="s">
        <v>39</v>
      </c>
      <c r="W7" s="114"/>
      <c r="X7" s="114"/>
      <c r="Y7" s="114"/>
      <c r="Z7" s="119" t="s">
        <v>74</v>
      </c>
      <c r="AA7" s="119"/>
      <c r="AB7" s="119"/>
    </row>
    <row r="8" spans="1:30" ht="46.5" customHeight="1">
      <c r="A8" s="28"/>
      <c r="B8" s="28"/>
      <c r="C8" s="28"/>
      <c r="D8" s="28"/>
      <c r="E8" s="115"/>
      <c r="F8" s="115"/>
      <c r="G8" s="113"/>
      <c r="H8" s="111"/>
      <c r="I8" s="112"/>
      <c r="J8" s="111"/>
      <c r="K8" s="118"/>
      <c r="L8" s="112"/>
      <c r="M8" s="113"/>
      <c r="N8" s="113"/>
      <c r="O8" s="113"/>
      <c r="P8" s="16"/>
      <c r="Q8" s="16"/>
      <c r="R8" s="111"/>
      <c r="S8" s="112"/>
      <c r="T8" s="111"/>
      <c r="U8" s="112"/>
      <c r="V8" s="113"/>
      <c r="W8" s="113"/>
      <c r="X8" s="114"/>
      <c r="Y8" s="114"/>
      <c r="Z8" s="119"/>
      <c r="AA8" s="119"/>
      <c r="AB8" s="119"/>
      <c r="AC8" s="17"/>
      <c r="AD8" s="18"/>
    </row>
    <row r="9" spans="1:30" s="21" customFormat="1" ht="14.25" thickBot="1">
      <c r="A9" s="104" t="s">
        <v>40</v>
      </c>
      <c r="B9" s="104"/>
      <c r="C9" s="104"/>
      <c r="D9" s="104"/>
      <c r="E9" s="19" t="s">
        <v>41</v>
      </c>
      <c r="F9" s="193" t="s">
        <v>42</v>
      </c>
      <c r="G9" s="194"/>
      <c r="H9" s="20" t="s">
        <v>41</v>
      </c>
      <c r="I9" s="20" t="s">
        <v>43</v>
      </c>
      <c r="J9" s="20" t="s">
        <v>41</v>
      </c>
      <c r="K9" s="193" t="s">
        <v>43</v>
      </c>
      <c r="L9" s="194"/>
      <c r="M9" s="20" t="s">
        <v>41</v>
      </c>
      <c r="N9" s="193" t="s">
        <v>43</v>
      </c>
      <c r="O9" s="194"/>
      <c r="R9" s="20" t="s">
        <v>41</v>
      </c>
      <c r="S9" s="20" t="s">
        <v>43</v>
      </c>
      <c r="T9" s="20" t="s">
        <v>41</v>
      </c>
      <c r="U9" s="20" t="s">
        <v>43</v>
      </c>
      <c r="V9" s="20" t="s">
        <v>41</v>
      </c>
      <c r="W9" s="92" t="s">
        <v>43</v>
      </c>
      <c r="X9" s="93"/>
      <c r="Y9" s="94"/>
      <c r="Z9" s="22" t="s">
        <v>41</v>
      </c>
      <c r="AA9" s="128" t="s">
        <v>43</v>
      </c>
      <c r="AB9" s="128"/>
      <c r="AC9" s="18"/>
      <c r="AD9" s="18"/>
    </row>
    <row r="10" spans="1:28" s="3" customFormat="1" ht="20.25" customHeight="1">
      <c r="A10" s="23"/>
      <c r="B10" s="24" t="s">
        <v>44</v>
      </c>
      <c r="C10" s="25"/>
      <c r="D10" s="26" t="s">
        <v>2</v>
      </c>
      <c r="E10" s="218"/>
      <c r="F10" s="212"/>
      <c r="G10" s="213"/>
      <c r="H10" s="219"/>
      <c r="I10" s="27"/>
      <c r="J10" s="219"/>
      <c r="K10" s="212"/>
      <c r="L10" s="213"/>
      <c r="M10" s="220">
        <f>E10+H10+J10</f>
        <v>0</v>
      </c>
      <c r="N10" s="101">
        <f>F10+I10+K10</f>
        <v>0</v>
      </c>
      <c r="O10" s="205"/>
      <c r="R10" s="218"/>
      <c r="S10" s="27"/>
      <c r="T10" s="219"/>
      <c r="U10" s="27"/>
      <c r="V10" s="220">
        <f>R10+T10</f>
        <v>0</v>
      </c>
      <c r="W10" s="101">
        <f>S10+U10</f>
        <v>0</v>
      </c>
      <c r="X10" s="102"/>
      <c r="Y10" s="103"/>
      <c r="Z10" s="219"/>
      <c r="AA10" s="122"/>
      <c r="AB10" s="123"/>
    </row>
    <row r="11" spans="1:28" s="3" customFormat="1" ht="20.25" customHeight="1">
      <c r="A11" s="72" t="s">
        <v>45</v>
      </c>
      <c r="B11" s="72"/>
      <c r="C11" s="72"/>
      <c r="D11" s="58"/>
      <c r="E11" s="221"/>
      <c r="F11" s="214"/>
      <c r="G11" s="215"/>
      <c r="H11" s="222"/>
      <c r="I11" s="29"/>
      <c r="J11" s="222"/>
      <c r="K11" s="214"/>
      <c r="L11" s="215"/>
      <c r="M11" s="43">
        <f aca="true" t="shared" si="0" ref="M11:M21">E11+H11+J11</f>
        <v>0</v>
      </c>
      <c r="N11" s="95">
        <f aca="true" t="shared" si="1" ref="N11:N21">F11+I11+K11</f>
        <v>0</v>
      </c>
      <c r="O11" s="198"/>
      <c r="R11" s="221"/>
      <c r="S11" s="29"/>
      <c r="T11" s="222"/>
      <c r="U11" s="29"/>
      <c r="V11" s="43">
        <f aca="true" t="shared" si="2" ref="V11:V21">R11+T11</f>
        <v>0</v>
      </c>
      <c r="W11" s="95">
        <f aca="true" t="shared" si="3" ref="W11:W21">S11+U11</f>
        <v>0</v>
      </c>
      <c r="X11" s="96"/>
      <c r="Y11" s="97"/>
      <c r="Z11" s="222"/>
      <c r="AA11" s="126"/>
      <c r="AB11" s="127"/>
    </row>
    <row r="12" spans="1:28" s="3" customFormat="1" ht="20.25" customHeight="1">
      <c r="A12" s="72" t="s">
        <v>46</v>
      </c>
      <c r="B12" s="72"/>
      <c r="C12" s="72"/>
      <c r="D12" s="58"/>
      <c r="E12" s="221"/>
      <c r="F12" s="214"/>
      <c r="G12" s="215"/>
      <c r="H12" s="222"/>
      <c r="I12" s="29"/>
      <c r="J12" s="222"/>
      <c r="K12" s="214"/>
      <c r="L12" s="215"/>
      <c r="M12" s="43">
        <f t="shared" si="0"/>
        <v>0</v>
      </c>
      <c r="N12" s="95">
        <f t="shared" si="1"/>
        <v>0</v>
      </c>
      <c r="O12" s="198"/>
      <c r="R12" s="221"/>
      <c r="S12" s="29"/>
      <c r="T12" s="222"/>
      <c r="U12" s="29"/>
      <c r="V12" s="43">
        <f t="shared" si="2"/>
        <v>0</v>
      </c>
      <c r="W12" s="95">
        <f t="shared" si="3"/>
        <v>0</v>
      </c>
      <c r="X12" s="96"/>
      <c r="Y12" s="97"/>
      <c r="Z12" s="222"/>
      <c r="AA12" s="126"/>
      <c r="AB12" s="127"/>
    </row>
    <row r="13" spans="1:28" s="3" customFormat="1" ht="20.25" customHeight="1">
      <c r="A13" s="72" t="s">
        <v>3</v>
      </c>
      <c r="B13" s="72"/>
      <c r="C13" s="72"/>
      <c r="D13" s="58"/>
      <c r="E13" s="221"/>
      <c r="F13" s="214"/>
      <c r="G13" s="215"/>
      <c r="H13" s="222"/>
      <c r="I13" s="29"/>
      <c r="J13" s="222"/>
      <c r="K13" s="214"/>
      <c r="L13" s="215"/>
      <c r="M13" s="43">
        <f t="shared" si="0"/>
        <v>0</v>
      </c>
      <c r="N13" s="95">
        <f t="shared" si="1"/>
        <v>0</v>
      </c>
      <c r="O13" s="198"/>
      <c r="R13" s="221"/>
      <c r="S13" s="29"/>
      <c r="T13" s="222"/>
      <c r="U13" s="29"/>
      <c r="V13" s="43">
        <f t="shared" si="2"/>
        <v>0</v>
      </c>
      <c r="W13" s="95">
        <f t="shared" si="3"/>
        <v>0</v>
      </c>
      <c r="X13" s="96"/>
      <c r="Y13" s="97"/>
      <c r="Z13" s="222"/>
      <c r="AA13" s="126"/>
      <c r="AB13" s="127"/>
    </row>
    <row r="14" spans="1:28" s="3" customFormat="1" ht="20.25" customHeight="1">
      <c r="A14" s="72" t="s">
        <v>4</v>
      </c>
      <c r="B14" s="72"/>
      <c r="C14" s="72"/>
      <c r="D14" s="58"/>
      <c r="E14" s="221"/>
      <c r="F14" s="214"/>
      <c r="G14" s="215"/>
      <c r="H14" s="222"/>
      <c r="I14" s="29"/>
      <c r="J14" s="222"/>
      <c r="K14" s="214"/>
      <c r="L14" s="215"/>
      <c r="M14" s="43">
        <f t="shared" si="0"/>
        <v>0</v>
      </c>
      <c r="N14" s="95">
        <f t="shared" si="1"/>
        <v>0</v>
      </c>
      <c r="O14" s="198"/>
      <c r="R14" s="221"/>
      <c r="S14" s="29"/>
      <c r="T14" s="222"/>
      <c r="U14" s="29"/>
      <c r="V14" s="43">
        <f t="shared" si="2"/>
        <v>0</v>
      </c>
      <c r="W14" s="95">
        <f t="shared" si="3"/>
        <v>0</v>
      </c>
      <c r="X14" s="96"/>
      <c r="Y14" s="97"/>
      <c r="Z14" s="222"/>
      <c r="AA14" s="126"/>
      <c r="AB14" s="127"/>
    </row>
    <row r="15" spans="1:28" s="3" customFormat="1" ht="20.25" customHeight="1">
      <c r="A15" s="72" t="s">
        <v>5</v>
      </c>
      <c r="B15" s="72"/>
      <c r="C15" s="72"/>
      <c r="D15" s="58"/>
      <c r="E15" s="221"/>
      <c r="F15" s="214"/>
      <c r="G15" s="215"/>
      <c r="H15" s="222"/>
      <c r="I15" s="29"/>
      <c r="J15" s="222"/>
      <c r="K15" s="214"/>
      <c r="L15" s="215"/>
      <c r="M15" s="43">
        <f t="shared" si="0"/>
        <v>0</v>
      </c>
      <c r="N15" s="95">
        <f t="shared" si="1"/>
        <v>0</v>
      </c>
      <c r="O15" s="198"/>
      <c r="R15" s="221"/>
      <c r="S15" s="29"/>
      <c r="T15" s="222"/>
      <c r="U15" s="29"/>
      <c r="V15" s="43">
        <f t="shared" si="2"/>
        <v>0</v>
      </c>
      <c r="W15" s="95">
        <f t="shared" si="3"/>
        <v>0</v>
      </c>
      <c r="X15" s="96"/>
      <c r="Y15" s="97"/>
      <c r="Z15" s="222"/>
      <c r="AA15" s="126"/>
      <c r="AB15" s="127"/>
    </row>
    <row r="16" spans="1:28" s="3" customFormat="1" ht="20.25" customHeight="1">
      <c r="A16" s="72" t="s">
        <v>6</v>
      </c>
      <c r="B16" s="72"/>
      <c r="C16" s="72"/>
      <c r="D16" s="58"/>
      <c r="E16" s="221"/>
      <c r="F16" s="214"/>
      <c r="G16" s="215"/>
      <c r="H16" s="222"/>
      <c r="I16" s="29"/>
      <c r="J16" s="222"/>
      <c r="K16" s="214"/>
      <c r="L16" s="215"/>
      <c r="M16" s="43">
        <f t="shared" si="0"/>
        <v>0</v>
      </c>
      <c r="N16" s="95">
        <f t="shared" si="1"/>
        <v>0</v>
      </c>
      <c r="O16" s="198"/>
      <c r="R16" s="221"/>
      <c r="S16" s="29"/>
      <c r="T16" s="222"/>
      <c r="U16" s="29"/>
      <c r="V16" s="43">
        <f t="shared" si="2"/>
        <v>0</v>
      </c>
      <c r="W16" s="95">
        <f t="shared" si="3"/>
        <v>0</v>
      </c>
      <c r="X16" s="96"/>
      <c r="Y16" s="97"/>
      <c r="Z16" s="222"/>
      <c r="AA16" s="126"/>
      <c r="AB16" s="127"/>
    </row>
    <row r="17" spans="1:28" s="3" customFormat="1" ht="20.25" customHeight="1">
      <c r="A17" s="72" t="s">
        <v>7</v>
      </c>
      <c r="B17" s="72"/>
      <c r="C17" s="72"/>
      <c r="D17" s="58"/>
      <c r="E17" s="221"/>
      <c r="F17" s="214"/>
      <c r="G17" s="215"/>
      <c r="H17" s="222"/>
      <c r="I17" s="29"/>
      <c r="J17" s="222"/>
      <c r="K17" s="214"/>
      <c r="L17" s="215"/>
      <c r="M17" s="43">
        <f t="shared" si="0"/>
        <v>0</v>
      </c>
      <c r="N17" s="95">
        <f t="shared" si="1"/>
        <v>0</v>
      </c>
      <c r="O17" s="198"/>
      <c r="R17" s="221"/>
      <c r="S17" s="229"/>
      <c r="T17" s="222"/>
      <c r="U17" s="29"/>
      <c r="V17" s="43">
        <f t="shared" si="2"/>
        <v>0</v>
      </c>
      <c r="W17" s="95">
        <f t="shared" si="3"/>
        <v>0</v>
      </c>
      <c r="X17" s="96"/>
      <c r="Y17" s="97"/>
      <c r="Z17" s="222"/>
      <c r="AA17" s="126"/>
      <c r="AB17" s="127"/>
    </row>
    <row r="18" spans="1:28" s="3" customFormat="1" ht="20.25" customHeight="1">
      <c r="A18" s="72" t="s">
        <v>8</v>
      </c>
      <c r="B18" s="72"/>
      <c r="C18" s="72"/>
      <c r="D18" s="58"/>
      <c r="E18" s="221"/>
      <c r="F18" s="214"/>
      <c r="G18" s="215"/>
      <c r="H18" s="222"/>
      <c r="I18" s="29"/>
      <c r="J18" s="222"/>
      <c r="K18" s="214"/>
      <c r="L18" s="215"/>
      <c r="M18" s="43">
        <f t="shared" si="0"/>
        <v>0</v>
      </c>
      <c r="N18" s="95">
        <f t="shared" si="1"/>
        <v>0</v>
      </c>
      <c r="O18" s="198"/>
      <c r="R18" s="221"/>
      <c r="S18" s="29"/>
      <c r="T18" s="222"/>
      <c r="U18" s="29"/>
      <c r="V18" s="43">
        <f t="shared" si="2"/>
        <v>0</v>
      </c>
      <c r="W18" s="95">
        <f t="shared" si="3"/>
        <v>0</v>
      </c>
      <c r="X18" s="96"/>
      <c r="Y18" s="97"/>
      <c r="Z18" s="222"/>
      <c r="AA18" s="126"/>
      <c r="AB18" s="127"/>
    </row>
    <row r="19" spans="1:28" s="3" customFormat="1" ht="20.25" customHeight="1">
      <c r="A19" s="23"/>
      <c r="B19" s="24" t="s">
        <v>44</v>
      </c>
      <c r="C19" s="25"/>
      <c r="D19" s="26" t="s">
        <v>9</v>
      </c>
      <c r="E19" s="221"/>
      <c r="F19" s="214"/>
      <c r="G19" s="215"/>
      <c r="H19" s="222"/>
      <c r="I19" s="29"/>
      <c r="J19" s="222"/>
      <c r="K19" s="214"/>
      <c r="L19" s="215"/>
      <c r="M19" s="43">
        <f t="shared" si="0"/>
        <v>0</v>
      </c>
      <c r="N19" s="95">
        <f t="shared" si="1"/>
        <v>0</v>
      </c>
      <c r="O19" s="198"/>
      <c r="R19" s="221"/>
      <c r="S19" s="29"/>
      <c r="T19" s="222"/>
      <c r="U19" s="29"/>
      <c r="V19" s="43">
        <f t="shared" si="2"/>
        <v>0</v>
      </c>
      <c r="W19" s="95">
        <f t="shared" si="3"/>
        <v>0</v>
      </c>
      <c r="X19" s="96"/>
      <c r="Y19" s="97"/>
      <c r="Z19" s="222"/>
      <c r="AA19" s="126"/>
      <c r="AB19" s="127"/>
    </row>
    <row r="20" spans="1:28" s="3" customFormat="1" ht="20.25" customHeight="1">
      <c r="A20" s="72" t="s">
        <v>10</v>
      </c>
      <c r="B20" s="72"/>
      <c r="C20" s="72"/>
      <c r="D20" s="58"/>
      <c r="E20" s="221"/>
      <c r="F20" s="214"/>
      <c r="G20" s="215"/>
      <c r="H20" s="222"/>
      <c r="I20" s="29"/>
      <c r="J20" s="222"/>
      <c r="K20" s="214"/>
      <c r="L20" s="215"/>
      <c r="M20" s="43">
        <f t="shared" si="0"/>
        <v>0</v>
      </c>
      <c r="N20" s="95">
        <f t="shared" si="1"/>
        <v>0</v>
      </c>
      <c r="O20" s="198"/>
      <c r="R20" s="221"/>
      <c r="S20" s="29"/>
      <c r="T20" s="222"/>
      <c r="U20" s="29"/>
      <c r="V20" s="43">
        <f t="shared" si="2"/>
        <v>0</v>
      </c>
      <c r="W20" s="95">
        <f t="shared" si="3"/>
        <v>0</v>
      </c>
      <c r="X20" s="96"/>
      <c r="Y20" s="97"/>
      <c r="Z20" s="222"/>
      <c r="AA20" s="126"/>
      <c r="AB20" s="127"/>
    </row>
    <row r="21" spans="1:28" s="3" customFormat="1" ht="20.25" customHeight="1" thickBot="1">
      <c r="A21" s="72" t="s">
        <v>11</v>
      </c>
      <c r="B21" s="72"/>
      <c r="C21" s="72"/>
      <c r="D21" s="58"/>
      <c r="E21" s="223"/>
      <c r="F21" s="216"/>
      <c r="G21" s="217"/>
      <c r="H21" s="224"/>
      <c r="I21" s="30"/>
      <c r="J21" s="224"/>
      <c r="K21" s="216"/>
      <c r="L21" s="217"/>
      <c r="M21" s="225">
        <f t="shared" si="0"/>
        <v>0</v>
      </c>
      <c r="N21" s="98">
        <f t="shared" si="1"/>
        <v>0</v>
      </c>
      <c r="O21" s="197"/>
      <c r="R21" s="223"/>
      <c r="S21" s="30"/>
      <c r="T21" s="224"/>
      <c r="U21" s="30"/>
      <c r="V21" s="225">
        <f t="shared" si="2"/>
        <v>0</v>
      </c>
      <c r="W21" s="98">
        <f t="shared" si="3"/>
        <v>0</v>
      </c>
      <c r="X21" s="99"/>
      <c r="Y21" s="100"/>
      <c r="Z21" s="224"/>
      <c r="AA21" s="120"/>
      <c r="AB21" s="121"/>
    </row>
    <row r="22" spans="1:27" s="3" customFormat="1" ht="6" customHeight="1">
      <c r="A22" s="105"/>
      <c r="B22" s="28"/>
      <c r="C22" s="28"/>
      <c r="D22" s="106"/>
      <c r="E22" s="32"/>
      <c r="F22" s="32"/>
      <c r="G22" s="32"/>
      <c r="H22" s="32"/>
      <c r="I22" s="32"/>
      <c r="J22" s="32"/>
      <c r="K22" s="32"/>
      <c r="L22" s="32"/>
      <c r="M22" s="33"/>
      <c r="N22" s="33"/>
      <c r="O22" s="33"/>
      <c r="R22" s="32"/>
      <c r="S22" s="32"/>
      <c r="T22" s="32"/>
      <c r="U22" s="32"/>
      <c r="V22" s="33"/>
      <c r="W22" s="33"/>
      <c r="X22" s="33"/>
      <c r="Y22" s="33"/>
      <c r="Z22" s="33"/>
      <c r="AA22" s="34"/>
    </row>
    <row r="23" spans="1:28" s="21" customFormat="1" ht="14.25" thickBot="1">
      <c r="A23" s="104" t="s">
        <v>47</v>
      </c>
      <c r="B23" s="104"/>
      <c r="C23" s="104"/>
      <c r="D23" s="104"/>
      <c r="E23" s="35" t="s">
        <v>41</v>
      </c>
      <c r="F23" s="193" t="s">
        <v>48</v>
      </c>
      <c r="G23" s="194"/>
      <c r="H23" s="22" t="s">
        <v>41</v>
      </c>
      <c r="I23" s="22" t="s">
        <v>48</v>
      </c>
      <c r="J23" s="22" t="s">
        <v>41</v>
      </c>
      <c r="K23" s="193" t="s">
        <v>48</v>
      </c>
      <c r="L23" s="194"/>
      <c r="M23" s="22" t="s">
        <v>41</v>
      </c>
      <c r="N23" s="193" t="s">
        <v>43</v>
      </c>
      <c r="O23" s="194"/>
      <c r="R23" s="20" t="s">
        <v>41</v>
      </c>
      <c r="S23" s="22" t="s">
        <v>48</v>
      </c>
      <c r="T23" s="22" t="s">
        <v>41</v>
      </c>
      <c r="U23" s="22" t="s">
        <v>48</v>
      </c>
      <c r="V23" s="20" t="s">
        <v>41</v>
      </c>
      <c r="W23" s="92" t="s">
        <v>43</v>
      </c>
      <c r="X23" s="93"/>
      <c r="Y23" s="94"/>
      <c r="Z23" s="20" t="s">
        <v>41</v>
      </c>
      <c r="AA23" s="128" t="s">
        <v>43</v>
      </c>
      <c r="AB23" s="128"/>
    </row>
    <row r="24" spans="1:28" s="3" customFormat="1" ht="22.5" customHeight="1">
      <c r="A24" s="36"/>
      <c r="B24" s="24" t="s">
        <v>44</v>
      </c>
      <c r="C24" s="37"/>
      <c r="D24" s="38" t="s">
        <v>49</v>
      </c>
      <c r="E24" s="218"/>
      <c r="F24" s="212"/>
      <c r="G24" s="213"/>
      <c r="H24" s="219"/>
      <c r="I24" s="27"/>
      <c r="J24" s="219"/>
      <c r="K24" s="212"/>
      <c r="L24" s="213"/>
      <c r="M24" s="220">
        <f>E24+H24+J24</f>
        <v>0</v>
      </c>
      <c r="N24" s="101">
        <f>F24+I24+K24</f>
        <v>0</v>
      </c>
      <c r="O24" s="205"/>
      <c r="R24" s="218"/>
      <c r="S24" s="27"/>
      <c r="T24" s="219"/>
      <c r="U24" s="27"/>
      <c r="V24" s="220">
        <f>R24+T24</f>
        <v>0</v>
      </c>
      <c r="W24" s="101">
        <f>S24+U24</f>
        <v>0</v>
      </c>
      <c r="X24" s="102"/>
      <c r="Y24" s="103"/>
      <c r="Z24" s="219"/>
      <c r="AA24" s="122"/>
      <c r="AB24" s="123"/>
    </row>
    <row r="25" spans="1:28" s="3" customFormat="1" ht="22.5" customHeight="1">
      <c r="A25" s="36"/>
      <c r="B25" s="24" t="s">
        <v>44</v>
      </c>
      <c r="C25" s="37"/>
      <c r="D25" s="38" t="s">
        <v>49</v>
      </c>
      <c r="E25" s="221"/>
      <c r="F25" s="214"/>
      <c r="G25" s="215"/>
      <c r="H25" s="222"/>
      <c r="I25" s="29"/>
      <c r="J25" s="222"/>
      <c r="K25" s="214"/>
      <c r="L25" s="215"/>
      <c r="M25" s="43">
        <f>E25+H25+J25</f>
        <v>0</v>
      </c>
      <c r="N25" s="95">
        <f>F25+I25+K25</f>
        <v>0</v>
      </c>
      <c r="O25" s="198"/>
      <c r="R25" s="221"/>
      <c r="S25" s="29"/>
      <c r="T25" s="222"/>
      <c r="U25" s="29"/>
      <c r="V25" s="43">
        <f>R25+T25</f>
        <v>0</v>
      </c>
      <c r="W25" s="95">
        <f>S25+U25</f>
        <v>0</v>
      </c>
      <c r="X25" s="96"/>
      <c r="Y25" s="97"/>
      <c r="Z25" s="222"/>
      <c r="AA25" s="124"/>
      <c r="AB25" s="125"/>
    </row>
    <row r="26" spans="1:28" s="3" customFormat="1" ht="22.5" customHeight="1">
      <c r="A26" s="36"/>
      <c r="B26" s="24" t="s">
        <v>44</v>
      </c>
      <c r="C26" s="37"/>
      <c r="D26" s="38" t="s">
        <v>49</v>
      </c>
      <c r="E26" s="226"/>
      <c r="F26" s="214"/>
      <c r="G26" s="215"/>
      <c r="H26" s="227"/>
      <c r="I26" s="228"/>
      <c r="J26" s="227"/>
      <c r="K26" s="214"/>
      <c r="L26" s="215"/>
      <c r="M26" s="43">
        <f>E26+H26+J26</f>
        <v>0</v>
      </c>
      <c r="N26" s="95">
        <f>F26+I26+K26</f>
        <v>0</v>
      </c>
      <c r="O26" s="198"/>
      <c r="R26" s="226"/>
      <c r="S26" s="228"/>
      <c r="T26" s="227"/>
      <c r="U26" s="228"/>
      <c r="V26" s="43">
        <f>R26+T26</f>
        <v>0</v>
      </c>
      <c r="W26" s="95">
        <f>S26+U26</f>
        <v>0</v>
      </c>
      <c r="X26" s="96"/>
      <c r="Y26" s="97"/>
      <c r="Z26" s="227"/>
      <c r="AA26" s="39"/>
      <c r="AB26" s="40"/>
    </row>
    <row r="27" spans="1:28" s="3" customFormat="1" ht="22.5" customHeight="1" thickBot="1">
      <c r="A27" s="36"/>
      <c r="B27" s="24" t="s">
        <v>44</v>
      </c>
      <c r="C27" s="37"/>
      <c r="D27" s="38" t="s">
        <v>49</v>
      </c>
      <c r="E27" s="223"/>
      <c r="F27" s="216"/>
      <c r="G27" s="217"/>
      <c r="H27" s="224"/>
      <c r="I27" s="30"/>
      <c r="J27" s="224"/>
      <c r="K27" s="216"/>
      <c r="L27" s="217"/>
      <c r="M27" s="225">
        <f>E27+H27+J27</f>
        <v>0</v>
      </c>
      <c r="N27" s="98">
        <f>F27+I27+K27</f>
        <v>0</v>
      </c>
      <c r="O27" s="197"/>
      <c r="R27" s="223"/>
      <c r="S27" s="30"/>
      <c r="T27" s="224"/>
      <c r="U27" s="30"/>
      <c r="V27" s="225">
        <f>R27+T27</f>
        <v>0</v>
      </c>
      <c r="W27" s="98">
        <f>S27+U27</f>
        <v>0</v>
      </c>
      <c r="X27" s="99"/>
      <c r="Y27" s="100"/>
      <c r="Z27" s="224"/>
      <c r="AA27" s="120"/>
      <c r="AB27" s="121"/>
    </row>
    <row r="28" spans="1:24" ht="5.25" customHeight="1">
      <c r="A28" s="41"/>
      <c r="B28" s="41"/>
      <c r="C28" s="41"/>
      <c r="D28" s="41"/>
      <c r="W28" s="42"/>
      <c r="X28" s="17"/>
    </row>
    <row r="29" spans="1:28" s="3" customFormat="1" ht="17.25" customHeight="1">
      <c r="A29" s="104" t="s">
        <v>50</v>
      </c>
      <c r="B29" s="104"/>
      <c r="C29" s="104"/>
      <c r="D29" s="104"/>
      <c r="E29" s="85">
        <f>IF(SUM(E10:E21)/12&lt;1,IF(SUM(E10:E21)/12&gt;0,1,0),FLOOR(SUM(E10:E21)/12,1))</f>
        <v>0</v>
      </c>
      <c r="F29" s="189">
        <f>SUM(F10:G21,F24:G27)</f>
        <v>0</v>
      </c>
      <c r="G29" s="190"/>
      <c r="H29" s="85">
        <f>IF(SUM(H10:H21)/12&lt;1,IF(SUM(H10:H21)/12&gt;0,1,0),FLOOR(SUM(H10:H21)/12,1))</f>
        <v>0</v>
      </c>
      <c r="I29" s="91">
        <f>SUM(I10:I21,I24:I27)</f>
        <v>0</v>
      </c>
      <c r="J29" s="85">
        <f>IF(SUM(J10:J21)/12&lt;1,IF(SUM(J10:J21)/12&gt;0,1,0),FLOOR(SUM(J10:J21)/12,1))</f>
        <v>0</v>
      </c>
      <c r="K29" s="189">
        <f>SUM(K10:L21,K24:L27)</f>
        <v>0</v>
      </c>
      <c r="L29" s="190"/>
      <c r="M29" s="85">
        <f>IF(SUM(M10:M21)/12&lt;1,IF(SUM(M10:M21)/12&gt;0,1,0),FLOOR(SUM(M10:M21)/12,1))</f>
        <v>0</v>
      </c>
      <c r="N29" s="95">
        <f>F29+I29+K29</f>
        <v>0</v>
      </c>
      <c r="O29" s="97"/>
      <c r="R29" s="85">
        <f>IF(SUM(R10:R21)/12&lt;1,IF(SUM(R10:R21)/12&gt;0,1,0),FLOOR(SUM(R10:R21)/12,1))</f>
        <v>0</v>
      </c>
      <c r="S29" s="91">
        <f>SUM(S10:S21,S24:S27)</f>
        <v>0</v>
      </c>
      <c r="T29" s="85">
        <f>IF(SUM(T10:T21)/12&lt;1,IF(SUM(T10:T21)/12&gt;0,1,0),FLOOR(SUM(T10:T21)/12,1))</f>
        <v>0</v>
      </c>
      <c r="U29" s="91">
        <f>SUM(U10:U21,U24:U27)</f>
        <v>0</v>
      </c>
      <c r="V29" s="85">
        <f>IF(SUM(V10:V21)/12&lt;1,IF(SUM(V10:V21)/12&gt;0,1,0),FLOOR(SUM(V10:V21)/12,1))</f>
        <v>0</v>
      </c>
      <c r="W29" s="88">
        <f>SUM(W10:Y21,W24:Y27)</f>
        <v>0</v>
      </c>
      <c r="X29" s="89"/>
      <c r="Y29" s="90"/>
      <c r="Z29" s="86">
        <f>IF(SUM(Z10:Z21)/12&lt;1,IF(SUM(Z10:Z21)/12&gt;0,1,0),FLOOR(SUM(Z10:Z21)/12,1))</f>
        <v>0</v>
      </c>
      <c r="AA29" s="88">
        <f>SUM(AA10:AB21,AA24:AB27)</f>
        <v>0</v>
      </c>
      <c r="AB29" s="90"/>
    </row>
    <row r="30" spans="1:28" ht="17.25" customHeight="1">
      <c r="A30" s="104"/>
      <c r="B30" s="104"/>
      <c r="C30" s="104"/>
      <c r="D30" s="104"/>
      <c r="E30" s="85"/>
      <c r="F30" s="191"/>
      <c r="G30" s="192"/>
      <c r="H30" s="85"/>
      <c r="I30" s="91"/>
      <c r="J30" s="85"/>
      <c r="K30" s="191"/>
      <c r="L30" s="192"/>
      <c r="M30" s="85"/>
      <c r="N30" s="95">
        <f>FLOOR(N29/1000,1)</f>
        <v>0</v>
      </c>
      <c r="O30" s="97"/>
      <c r="R30" s="85"/>
      <c r="S30" s="91"/>
      <c r="T30" s="85"/>
      <c r="U30" s="91"/>
      <c r="V30" s="85"/>
      <c r="W30" s="88">
        <f>FLOOR(W29/1000,1)</f>
        <v>0</v>
      </c>
      <c r="X30" s="89"/>
      <c r="Y30" s="90">
        <f>FLOOR(Y29/1000,1)</f>
        <v>0</v>
      </c>
      <c r="Z30" s="87"/>
      <c r="AA30" s="88">
        <f>FLOOR(AA29/1000,1)</f>
        <v>0</v>
      </c>
      <c r="AB30" s="90">
        <f>FLOOR(AB29/1000,1)</f>
        <v>0</v>
      </c>
    </row>
    <row r="31" spans="1:28" ht="13.5">
      <c r="A31" s="44"/>
      <c r="B31" s="44"/>
      <c r="C31" s="44"/>
      <c r="D31" s="44"/>
      <c r="E31" s="45"/>
      <c r="F31" s="45"/>
      <c r="G31" s="46"/>
      <c r="H31" s="45"/>
      <c r="I31" s="46"/>
      <c r="J31" s="45"/>
      <c r="K31" s="45"/>
      <c r="L31" s="46"/>
      <c r="M31" s="45"/>
      <c r="N31" s="45"/>
      <c r="O31" s="46"/>
      <c r="R31" s="45"/>
      <c r="S31" s="46"/>
      <c r="T31" s="45"/>
      <c r="U31" s="46"/>
      <c r="V31" s="47"/>
      <c r="W31" s="48"/>
      <c r="X31" s="48"/>
      <c r="Y31" s="48"/>
      <c r="Z31" s="45"/>
      <c r="AA31" s="48"/>
      <c r="AB31" s="48"/>
    </row>
    <row r="32" spans="1:28" s="3" customFormat="1" ht="13.5">
      <c r="A32" s="208" t="s">
        <v>51</v>
      </c>
      <c r="B32" s="209"/>
      <c r="C32" s="209"/>
      <c r="D32" s="209"/>
      <c r="E32" s="24"/>
      <c r="F32" s="210" t="s">
        <v>52</v>
      </c>
      <c r="G32" s="211"/>
      <c r="H32" s="195" t="s">
        <v>53</v>
      </c>
      <c r="I32" s="196"/>
      <c r="J32" s="203" t="s">
        <v>54</v>
      </c>
      <c r="K32" s="204"/>
      <c r="L32" s="24"/>
      <c r="M32" s="201" t="s">
        <v>55</v>
      </c>
      <c r="N32" s="201"/>
      <c r="O32" s="202"/>
      <c r="P32" s="203" t="s">
        <v>56</v>
      </c>
      <c r="Q32" s="204"/>
      <c r="R32" s="204"/>
      <c r="S32" s="24"/>
      <c r="T32" s="201" t="s">
        <v>12</v>
      </c>
      <c r="U32" s="201"/>
      <c r="V32" s="202"/>
      <c r="W32" s="80" t="s">
        <v>57</v>
      </c>
      <c r="X32" s="80"/>
      <c r="Y32" s="80"/>
      <c r="Z32" s="80"/>
      <c r="AA32" s="80"/>
      <c r="AB32" s="81"/>
    </row>
    <row r="33" spans="1:28" s="50" customFormat="1" ht="14.25" thickBot="1">
      <c r="A33" s="159" t="s">
        <v>58</v>
      </c>
      <c r="B33" s="160"/>
      <c r="C33" s="160"/>
      <c r="D33" s="160"/>
      <c r="E33" s="160"/>
      <c r="F33" s="163" t="s">
        <v>59</v>
      </c>
      <c r="G33" s="165"/>
      <c r="H33" s="161" t="s">
        <v>60</v>
      </c>
      <c r="I33" s="162"/>
      <c r="J33" s="163" t="s">
        <v>61</v>
      </c>
      <c r="K33" s="164"/>
      <c r="L33" s="164"/>
      <c r="M33" s="163" t="s">
        <v>59</v>
      </c>
      <c r="N33" s="164"/>
      <c r="O33" s="165"/>
      <c r="P33" s="163"/>
      <c r="Q33" s="164"/>
      <c r="R33" s="165"/>
      <c r="S33" s="188" t="s">
        <v>62</v>
      </c>
      <c r="T33" s="165"/>
      <c r="U33" s="163" t="s">
        <v>63</v>
      </c>
      <c r="V33" s="165"/>
      <c r="W33" s="82"/>
      <c r="X33" s="82"/>
      <c r="Y33" s="82"/>
      <c r="Z33" s="82"/>
      <c r="AA33" s="82"/>
      <c r="AB33" s="83"/>
    </row>
    <row r="34" spans="1:28" s="3" customFormat="1" ht="24" customHeight="1" thickBot="1">
      <c r="A34" s="155"/>
      <c r="B34" s="156"/>
      <c r="C34" s="156"/>
      <c r="D34" s="156"/>
      <c r="E34" s="51" t="s">
        <v>64</v>
      </c>
      <c r="F34" s="52"/>
      <c r="G34" s="53" t="s">
        <v>64</v>
      </c>
      <c r="H34" s="106"/>
      <c r="I34" s="105"/>
      <c r="J34" s="157"/>
      <c r="K34" s="158"/>
      <c r="L34" s="38" t="s">
        <v>64</v>
      </c>
      <c r="M34" s="157"/>
      <c r="N34" s="158"/>
      <c r="O34" s="53" t="s">
        <v>64</v>
      </c>
      <c r="P34" s="76" t="s">
        <v>65</v>
      </c>
      <c r="Q34" s="76"/>
      <c r="R34" s="84"/>
      <c r="S34" s="54"/>
      <c r="T34" s="55" t="s">
        <v>66</v>
      </c>
      <c r="U34" s="184"/>
      <c r="V34" s="185"/>
      <c r="W34" s="166"/>
      <c r="X34" s="183"/>
      <c r="Y34" s="183"/>
      <c r="Z34" s="167"/>
      <c r="AA34" s="166"/>
      <c r="AB34" s="167"/>
    </row>
    <row r="35" spans="1:28" s="3" customFormat="1" ht="24" customHeight="1" thickBot="1">
      <c r="A35" s="155"/>
      <c r="B35" s="156"/>
      <c r="C35" s="156"/>
      <c r="D35" s="156"/>
      <c r="E35" s="56" t="s">
        <v>64</v>
      </c>
      <c r="F35" s="52"/>
      <c r="G35" s="57" t="s">
        <v>64</v>
      </c>
      <c r="H35" s="106"/>
      <c r="I35" s="105"/>
      <c r="J35" s="157"/>
      <c r="K35" s="158"/>
      <c r="L35" s="45" t="s">
        <v>64</v>
      </c>
      <c r="M35" s="157"/>
      <c r="N35" s="158"/>
      <c r="O35" s="57" t="s">
        <v>64</v>
      </c>
      <c r="P35" s="76" t="s">
        <v>67</v>
      </c>
      <c r="Q35" s="76"/>
      <c r="R35" s="76"/>
      <c r="S35" s="186"/>
      <c r="T35" s="187"/>
      <c r="U35" s="54"/>
      <c r="V35" s="55" t="s">
        <v>66</v>
      </c>
      <c r="W35" s="77" t="s">
        <v>68</v>
      </c>
      <c r="X35" s="78"/>
      <c r="Y35" s="78"/>
      <c r="Z35" s="79"/>
      <c r="AA35" s="77" t="s">
        <v>13</v>
      </c>
      <c r="AB35" s="79"/>
    </row>
    <row r="36" spans="1:28" s="3" customFormat="1" ht="24" customHeight="1">
      <c r="A36" s="155"/>
      <c r="B36" s="156"/>
      <c r="C36" s="156"/>
      <c r="D36" s="156"/>
      <c r="E36" s="51" t="s">
        <v>64</v>
      </c>
      <c r="F36" s="52"/>
      <c r="G36" s="53" t="s">
        <v>64</v>
      </c>
      <c r="H36" s="106"/>
      <c r="I36" s="105"/>
      <c r="J36" s="157"/>
      <c r="K36" s="158"/>
      <c r="L36" s="38" t="s">
        <v>64</v>
      </c>
      <c r="M36" s="157"/>
      <c r="N36" s="158"/>
      <c r="O36" s="53" t="s">
        <v>64</v>
      </c>
      <c r="P36" s="76" t="s">
        <v>69</v>
      </c>
      <c r="Q36" s="76"/>
      <c r="R36" s="76"/>
      <c r="S36" s="59"/>
      <c r="T36" s="31" t="s">
        <v>64</v>
      </c>
      <c r="U36" s="60"/>
      <c r="V36" s="31" t="s">
        <v>64</v>
      </c>
      <c r="W36" s="168"/>
      <c r="X36" s="169"/>
      <c r="Y36" s="169"/>
      <c r="Z36" s="170"/>
      <c r="AA36" s="171"/>
      <c r="AB36" s="172"/>
    </row>
    <row r="37" spans="1:28" s="3" customFormat="1" ht="24" customHeight="1">
      <c r="A37" s="155"/>
      <c r="B37" s="156"/>
      <c r="C37" s="156"/>
      <c r="D37" s="156"/>
      <c r="E37" s="31" t="s">
        <v>64</v>
      </c>
      <c r="F37" s="52"/>
      <c r="G37" s="53" t="s">
        <v>64</v>
      </c>
      <c r="H37" s="106"/>
      <c r="I37" s="105"/>
      <c r="J37" s="157"/>
      <c r="K37" s="158"/>
      <c r="L37" s="53" t="s">
        <v>64</v>
      </c>
      <c r="M37" s="157"/>
      <c r="N37" s="158"/>
      <c r="O37" s="53" t="s">
        <v>64</v>
      </c>
      <c r="P37" s="76" t="s">
        <v>70</v>
      </c>
      <c r="Q37" s="76"/>
      <c r="R37" s="76"/>
      <c r="S37" s="59"/>
      <c r="T37" s="31" t="s">
        <v>64</v>
      </c>
      <c r="U37" s="59"/>
      <c r="V37" s="31" t="s">
        <v>64</v>
      </c>
      <c r="W37" s="77" t="s">
        <v>68</v>
      </c>
      <c r="X37" s="78"/>
      <c r="Y37" s="78"/>
      <c r="Z37" s="79"/>
      <c r="AA37" s="77" t="s">
        <v>13</v>
      </c>
      <c r="AB37" s="79"/>
    </row>
    <row r="38" spans="1:28" s="3" customFormat="1" ht="24" customHeight="1">
      <c r="A38" s="177"/>
      <c r="B38" s="178"/>
      <c r="C38" s="178"/>
      <c r="D38" s="178"/>
      <c r="E38" s="179"/>
      <c r="F38" s="173"/>
      <c r="G38" s="57"/>
      <c r="H38" s="195" t="s">
        <v>71</v>
      </c>
      <c r="I38" s="196"/>
      <c r="J38" s="173"/>
      <c r="K38" s="174"/>
      <c r="L38" s="45"/>
      <c r="M38" s="173"/>
      <c r="N38" s="174"/>
      <c r="O38" s="57"/>
      <c r="P38" s="195" t="s">
        <v>72</v>
      </c>
      <c r="Q38" s="199"/>
      <c r="R38" s="196"/>
      <c r="S38" s="173"/>
      <c r="T38" s="61"/>
      <c r="U38" s="173"/>
      <c r="V38" s="62"/>
      <c r="W38" s="171"/>
      <c r="X38" s="200"/>
      <c r="Y38" s="200"/>
      <c r="Z38" s="172"/>
      <c r="AA38" s="171"/>
      <c r="AB38" s="172"/>
    </row>
    <row r="39" spans="1:28" s="3" customFormat="1" ht="24" customHeight="1">
      <c r="A39" s="180"/>
      <c r="B39" s="181"/>
      <c r="C39" s="181"/>
      <c r="D39" s="181"/>
      <c r="E39" s="182"/>
      <c r="F39" s="175"/>
      <c r="G39" s="63" t="s">
        <v>73</v>
      </c>
      <c r="H39" s="142"/>
      <c r="I39" s="144"/>
      <c r="J39" s="175"/>
      <c r="K39" s="176"/>
      <c r="L39" s="64" t="s">
        <v>73</v>
      </c>
      <c r="M39" s="175"/>
      <c r="N39" s="176"/>
      <c r="O39" s="63" t="s">
        <v>73</v>
      </c>
      <c r="P39" s="142"/>
      <c r="Q39" s="143"/>
      <c r="R39" s="144"/>
      <c r="S39" s="175"/>
      <c r="T39" s="63" t="s">
        <v>73</v>
      </c>
      <c r="U39" s="175"/>
      <c r="V39" s="63" t="s">
        <v>73</v>
      </c>
      <c r="W39" s="77" t="s">
        <v>68</v>
      </c>
      <c r="X39" s="78"/>
      <c r="Y39" s="78"/>
      <c r="Z39" s="79"/>
      <c r="AA39" s="77" t="s">
        <v>13</v>
      </c>
      <c r="AB39" s="79"/>
    </row>
    <row r="40" spans="1:28" ht="13.5">
      <c r="A40" s="44"/>
      <c r="B40" s="44"/>
      <c r="C40" s="44"/>
      <c r="D40" s="44"/>
      <c r="E40" s="45"/>
      <c r="F40" s="45"/>
      <c r="G40" s="46"/>
      <c r="H40" s="45"/>
      <c r="I40" s="46"/>
      <c r="J40" s="45"/>
      <c r="K40" s="45"/>
      <c r="L40" s="46"/>
      <c r="M40" s="45"/>
      <c r="N40" s="45"/>
      <c r="O40" s="46"/>
      <c r="R40" s="45"/>
      <c r="S40" s="46"/>
      <c r="T40" s="45"/>
      <c r="U40" s="46"/>
      <c r="V40" s="47"/>
      <c r="W40" s="48"/>
      <c r="X40" s="48"/>
      <c r="Y40" s="48"/>
      <c r="Z40" s="45"/>
      <c r="AA40" s="48"/>
      <c r="AB40" s="48"/>
    </row>
  </sheetData>
  <mergeCells count="214">
    <mergeCell ref="X4:Y4"/>
    <mergeCell ref="A32:D32"/>
    <mergeCell ref="F32:G32"/>
    <mergeCell ref="J32:K32"/>
    <mergeCell ref="N29:O29"/>
    <mergeCell ref="N27:O27"/>
    <mergeCell ref="N26:O26"/>
    <mergeCell ref="N25:O25"/>
    <mergeCell ref="N24:O24"/>
    <mergeCell ref="N23:O23"/>
    <mergeCell ref="P32:R32"/>
    <mergeCell ref="T32:V32"/>
    <mergeCell ref="N10:O10"/>
    <mergeCell ref="N30:O30"/>
    <mergeCell ref="AA38:AB38"/>
    <mergeCell ref="U38:U39"/>
    <mergeCell ref="S38:S39"/>
    <mergeCell ref="P38:R39"/>
    <mergeCell ref="AA39:AB39"/>
    <mergeCell ref="W38:Z38"/>
    <mergeCell ref="N14:O14"/>
    <mergeCell ref="N13:O13"/>
    <mergeCell ref="N12:O12"/>
    <mergeCell ref="N11:O11"/>
    <mergeCell ref="N18:O18"/>
    <mergeCell ref="N17:O17"/>
    <mergeCell ref="N16:O16"/>
    <mergeCell ref="N15:O15"/>
    <mergeCell ref="M34:N34"/>
    <mergeCell ref="N21:O21"/>
    <mergeCell ref="N20:O20"/>
    <mergeCell ref="N19:O19"/>
    <mergeCell ref="M29:M30"/>
    <mergeCell ref="M32:O32"/>
    <mergeCell ref="M35:N35"/>
    <mergeCell ref="J37:K37"/>
    <mergeCell ref="J36:K36"/>
    <mergeCell ref="J35:K35"/>
    <mergeCell ref="K25:L25"/>
    <mergeCell ref="K24:L24"/>
    <mergeCell ref="K21:L21"/>
    <mergeCell ref="K20:L20"/>
    <mergeCell ref="K19:L19"/>
    <mergeCell ref="K12:L12"/>
    <mergeCell ref="K13:L13"/>
    <mergeCell ref="K15:L15"/>
    <mergeCell ref="K14:L14"/>
    <mergeCell ref="K18:L18"/>
    <mergeCell ref="K17:L17"/>
    <mergeCell ref="K16:L16"/>
    <mergeCell ref="F18:G18"/>
    <mergeCell ref="F19:G19"/>
    <mergeCell ref="F20:G20"/>
    <mergeCell ref="F21:G21"/>
    <mergeCell ref="F14:G14"/>
    <mergeCell ref="F15:G15"/>
    <mergeCell ref="F16:G16"/>
    <mergeCell ref="F17:G17"/>
    <mergeCell ref="H32:I32"/>
    <mergeCell ref="J29:J30"/>
    <mergeCell ref="F9:G9"/>
    <mergeCell ref="K9:L9"/>
    <mergeCell ref="F10:G10"/>
    <mergeCell ref="F11:G11"/>
    <mergeCell ref="K10:L10"/>
    <mergeCell ref="K11:L11"/>
    <mergeCell ref="F12:G12"/>
    <mergeCell ref="F13:G13"/>
    <mergeCell ref="F29:G30"/>
    <mergeCell ref="F23:G23"/>
    <mergeCell ref="K23:L23"/>
    <mergeCell ref="F26:G26"/>
    <mergeCell ref="F27:G27"/>
    <mergeCell ref="K29:L30"/>
    <mergeCell ref="F24:G24"/>
    <mergeCell ref="F25:G25"/>
    <mergeCell ref="K27:L27"/>
    <mergeCell ref="K26:L26"/>
    <mergeCell ref="U33:V33"/>
    <mergeCell ref="H37:I37"/>
    <mergeCell ref="W34:Z34"/>
    <mergeCell ref="U34:V34"/>
    <mergeCell ref="S35:T35"/>
    <mergeCell ref="H34:I34"/>
    <mergeCell ref="H35:I35"/>
    <mergeCell ref="P33:R33"/>
    <mergeCell ref="S33:T33"/>
    <mergeCell ref="M33:O33"/>
    <mergeCell ref="J38:K39"/>
    <mergeCell ref="M37:N37"/>
    <mergeCell ref="H36:I36"/>
    <mergeCell ref="A36:D36"/>
    <mergeCell ref="A37:D37"/>
    <mergeCell ref="A38:E39"/>
    <mergeCell ref="M36:N36"/>
    <mergeCell ref="H38:I39"/>
    <mergeCell ref="F38:F39"/>
    <mergeCell ref="M38:N39"/>
    <mergeCell ref="AA34:AB34"/>
    <mergeCell ref="W36:Z36"/>
    <mergeCell ref="AA36:AB36"/>
    <mergeCell ref="AA35:AB35"/>
    <mergeCell ref="A34:D34"/>
    <mergeCell ref="A35:D35"/>
    <mergeCell ref="J34:K34"/>
    <mergeCell ref="A33:E33"/>
    <mergeCell ref="H33:I33"/>
    <mergeCell ref="J33:L33"/>
    <mergeCell ref="F33:G33"/>
    <mergeCell ref="Z4:AB4"/>
    <mergeCell ref="A2:D2"/>
    <mergeCell ref="A3:D3"/>
    <mergeCell ref="A4:D4"/>
    <mergeCell ref="L2:O2"/>
    <mergeCell ref="E4:H4"/>
    <mergeCell ref="E3:O3"/>
    <mergeCell ref="E2:J2"/>
    <mergeCell ref="R4:U4"/>
    <mergeCell ref="V2:Y2"/>
    <mergeCell ref="V1:Y1"/>
    <mergeCell ref="Z3:AB3"/>
    <mergeCell ref="Z1:AB1"/>
    <mergeCell ref="R1:U1"/>
    <mergeCell ref="R3:U3"/>
    <mergeCell ref="R2:U2"/>
    <mergeCell ref="Z2:AB2"/>
    <mergeCell ref="V3:Y3"/>
    <mergeCell ref="AA19:AB19"/>
    <mergeCell ref="AA18:AB18"/>
    <mergeCell ref="AA10:AB10"/>
    <mergeCell ref="AA9:AB9"/>
    <mergeCell ref="AA14:AB14"/>
    <mergeCell ref="AA13:AB13"/>
    <mergeCell ref="AA12:AB12"/>
    <mergeCell ref="AA11:AB11"/>
    <mergeCell ref="AA29:AB29"/>
    <mergeCell ref="AA30:AB30"/>
    <mergeCell ref="AA27:AB27"/>
    <mergeCell ref="AA24:AB24"/>
    <mergeCell ref="AA25:AB25"/>
    <mergeCell ref="R6:AB6"/>
    <mergeCell ref="Z7:AB8"/>
    <mergeCell ref="W23:Y23"/>
    <mergeCell ref="W24:Y24"/>
    <mergeCell ref="AA17:AB17"/>
    <mergeCell ref="AA16:AB16"/>
    <mergeCell ref="AA15:AB15"/>
    <mergeCell ref="AA23:AB23"/>
    <mergeCell ref="AA21:AB21"/>
    <mergeCell ref="AA20:AB20"/>
    <mergeCell ref="V7:Y8"/>
    <mergeCell ref="E7:G8"/>
    <mergeCell ref="M7:O8"/>
    <mergeCell ref="T7:U8"/>
    <mergeCell ref="R7:S8"/>
    <mergeCell ref="J7:L8"/>
    <mergeCell ref="H29:H30"/>
    <mergeCell ref="I29:I30"/>
    <mergeCell ref="A29:D30"/>
    <mergeCell ref="W14:Y14"/>
    <mergeCell ref="W15:Y15"/>
    <mergeCell ref="W16:Y16"/>
    <mergeCell ref="W17:Y17"/>
    <mergeCell ref="W18:Y18"/>
    <mergeCell ref="W19:Y19"/>
    <mergeCell ref="W25:Y25"/>
    <mergeCell ref="E29:E30"/>
    <mergeCell ref="A22:D22"/>
    <mergeCell ref="A21:D21"/>
    <mergeCell ref="A23:D23"/>
    <mergeCell ref="A14:D14"/>
    <mergeCell ref="A20:D20"/>
    <mergeCell ref="A11:D11"/>
    <mergeCell ref="A12:D12"/>
    <mergeCell ref="A18:D18"/>
    <mergeCell ref="A15:D15"/>
    <mergeCell ref="A16:D16"/>
    <mergeCell ref="A17:D17"/>
    <mergeCell ref="W9:Y9"/>
    <mergeCell ref="W20:Y20"/>
    <mergeCell ref="W21:Y21"/>
    <mergeCell ref="T29:T30"/>
    <mergeCell ref="W26:Y26"/>
    <mergeCell ref="W10:Y10"/>
    <mergeCell ref="W11:Y11"/>
    <mergeCell ref="W12:Y12"/>
    <mergeCell ref="W13:Y13"/>
    <mergeCell ref="W27:Y27"/>
    <mergeCell ref="R29:R30"/>
    <mergeCell ref="V29:V30"/>
    <mergeCell ref="Z29:Z30"/>
    <mergeCell ref="W29:Y29"/>
    <mergeCell ref="W30:Y30"/>
    <mergeCell ref="U29:U30"/>
    <mergeCell ref="S29:S30"/>
    <mergeCell ref="R5:AB5"/>
    <mergeCell ref="P37:R37"/>
    <mergeCell ref="W37:Z37"/>
    <mergeCell ref="W39:Z39"/>
    <mergeCell ref="AA37:AB37"/>
    <mergeCell ref="W32:AB33"/>
    <mergeCell ref="P34:R34"/>
    <mergeCell ref="P35:R35"/>
    <mergeCell ref="P36:R36"/>
    <mergeCell ref="W35:Z35"/>
    <mergeCell ref="A1:O1"/>
    <mergeCell ref="A5:F5"/>
    <mergeCell ref="H5:O5"/>
    <mergeCell ref="A13:D13"/>
    <mergeCell ref="A6:D8"/>
    <mergeCell ref="A9:D9"/>
    <mergeCell ref="E6:O6"/>
    <mergeCell ref="H7:I8"/>
    <mergeCell ref="N9:O9"/>
  </mergeCells>
  <dataValidations count="1">
    <dataValidation allowBlank="1" showInputMessage="1" showErrorMessage="1" imeMode="off" sqref="F33:F38 E34:E37 Z3:Z4 AA4 V4:Y4 S3:U4 Q3:R31 V6:V30 I4 K9:K29 Q1 G34:G40 AA6 M6:M31 P3 E6:E31 F6:G8 P6:P38 N6:O8 K6:L8 O33:O40 N9:N30 O22 N31:O31 O28 M40:N40 Y6:Y28 L28 S33 T34 W32:X32 U33:U34 E40:F40 Z9:AA29 T36:T39 K33 E45:AA65536 E41:AA42 K31:L31 N33 P40:U40 V35:V39 G28 G22 F9:F29 F31:G31 L22 L33:L40 M33:M38 J32:J38 H40:K40 H32:H38 Z6:Z7 S6:U31 W6:X29 H6:J31"/>
  </dataValidations>
  <printOptions horizontalCentered="1" verticalCentered="1"/>
  <pageMargins left="0.35433070866141736" right="0.2755905511811024" top="0.2362204724409449" bottom="0.2755905511811024" header="0.15748031496062992" footer="0.1574803149606299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</dc:creator>
  <cp:keywords/>
  <dc:description/>
  <cp:lastModifiedBy>田中</cp:lastModifiedBy>
  <cp:lastPrinted>2008-03-19T00:19:34Z</cp:lastPrinted>
  <dcterms:created xsi:type="dcterms:W3CDTF">2008-03-18T07:26:33Z</dcterms:created>
  <dcterms:modified xsi:type="dcterms:W3CDTF">2008-03-19T00:20:58Z</dcterms:modified>
  <cp:category/>
  <cp:version/>
  <cp:contentType/>
  <cp:contentStatus/>
</cp:coreProperties>
</file>